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nna\Dropbox\ITTN\CleanSwell App\TIDES Data Reports\"/>
    </mc:Choice>
  </mc:AlternateContent>
  <xr:revisionPtr revIDLastSave="0" documentId="13_ncr:1_{860DED94-90C4-4F0B-B1E5-000D69E4A85D}" xr6:coauthVersionLast="47" xr6:coauthVersionMax="47" xr10:uidLastSave="{00000000-0000-0000-0000-000000000000}"/>
  <bookViews>
    <workbookView xWindow="20370" yWindow="-9075" windowWidth="29040" windowHeight="15720" xr2:uid="{54FEB773-EAF8-445C-96E6-B4E77CF03254}"/>
  </bookViews>
  <sheets>
    <sheet name="Bulk Data Import Template" sheetId="1" r:id="rId1"/>
    <sheet name="Type of Trash Trap Lookup List" sheetId="2" r:id="rId2"/>
    <sheet name="Location of Device Lookup List" sheetId="3" r:id="rId3"/>
  </sheets>
  <calcPr calcId="0"/>
</workbook>
</file>

<file path=xl/sharedStrings.xml><?xml version="1.0" encoding="utf-8"?>
<sst xmlns="http://schemas.openxmlformats.org/spreadsheetml/2006/main" count="172" uniqueCount="160">
  <si>
    <t>Latitude</t>
  </si>
  <si>
    <t>Longitude</t>
  </si>
  <si>
    <t>Group Name</t>
  </si>
  <si>
    <t>Grocery bags (plastic)</t>
  </si>
  <si>
    <t>Other bags (plastic)</t>
  </si>
  <si>
    <t>Beverage bottles (glass)</t>
  </si>
  <si>
    <t>Beverage bottles (plastic)</t>
  </si>
  <si>
    <t>Beverage cans</t>
  </si>
  <si>
    <t>Beverage sachets/pouches</t>
  </si>
  <si>
    <t>Bottle caps (metal)</t>
  </si>
  <si>
    <t>Bottle caps (plastic)</t>
  </si>
  <si>
    <t>Cigarette butts</t>
  </si>
  <si>
    <t>Cups, Plates (foam)</t>
  </si>
  <si>
    <t>Cups, Plates (paper)</t>
  </si>
  <si>
    <t>Cups, Plates (plastic)</t>
  </si>
  <si>
    <t>Food containers (foam)</t>
  </si>
  <si>
    <t>Food containers (plastic)</t>
  </si>
  <si>
    <t>Food wrappers (candy, chips, etc.)</t>
  </si>
  <si>
    <t>Lids (plastic)</t>
  </si>
  <si>
    <t>Straws/stirrers (plastic)</t>
  </si>
  <si>
    <t>Utensils (plastic)</t>
  </si>
  <si>
    <t>Lines, nets, traps, ropes, etc.</t>
  </si>
  <si>
    <t>Foam dock pieces</t>
  </si>
  <si>
    <t>Appliances (refrigerators, washers, etc.)</t>
  </si>
  <si>
    <t>Construction materials</t>
  </si>
  <si>
    <t>Tires</t>
  </si>
  <si>
    <t>6-Pack holders</t>
  </si>
  <si>
    <t>Foam packaging</t>
  </si>
  <si>
    <t>Other plastic bottles (oil, bleach, etc.)</t>
  </si>
  <si>
    <t>Strapping bands</t>
  </si>
  <si>
    <t>Balloons</t>
  </si>
  <si>
    <t>Clothing</t>
  </si>
  <si>
    <t>E-cigarettes</t>
  </si>
  <si>
    <t>Electronic waste (phones, batteries)</t>
  </si>
  <si>
    <t>Footwear (shoes/slippers)</t>
  </si>
  <si>
    <t>Paper bags</t>
  </si>
  <si>
    <t>Tobacco products (lighters, cigar tips, wrap)</t>
  </si>
  <si>
    <t>Toys</t>
  </si>
  <si>
    <t>Other plastic waste</t>
  </si>
  <si>
    <t>Other waste (metal, paper, etc.)</t>
  </si>
  <si>
    <t>Condoms</t>
  </si>
  <si>
    <t>Cotton bud sticks (swabs)</t>
  </si>
  <si>
    <t>Diapers</t>
  </si>
  <si>
    <t>Gloves &amp; masks (PPE)</t>
  </si>
  <si>
    <t>Syringes</t>
  </si>
  <si>
    <t>Tampons &amp; applicators</t>
  </si>
  <si>
    <t>Plastic film pieces (macro)</t>
  </si>
  <si>
    <t>Plastic foam pieces (macro)</t>
  </si>
  <si>
    <t>Plastic fragments (macro)</t>
  </si>
  <si>
    <t>Plastic pellets (micro)</t>
  </si>
  <si>
    <t>Plastic film pieces (micro)</t>
  </si>
  <si>
    <t>Plastic foam pieces (micro)</t>
  </si>
  <si>
    <t>Plastic fragments (micro)</t>
  </si>
  <si>
    <t>Plastic other (micro)</t>
  </si>
  <si>
    <t>Trash Trap ID (optional)</t>
  </si>
  <si>
    <t>Data Collected
(simple/detailed)</t>
  </si>
  <si>
    <t>My trash trap collects 
(macrodebris, microdebris or macrodebris + microdebris)</t>
  </si>
  <si>
    <t>No. of volunteers</t>
  </si>
  <si>
    <t>Time Collecting Trash Unit
(hours/days/weeks/months)</t>
  </si>
  <si>
    <t>Date Emptied
(yyyy-mm-dd)</t>
  </si>
  <si>
    <t>Time Collecting Trash Value
(a number)</t>
  </si>
  <si>
    <t>Type of Environment 
(saltwater/freshwater/inland)</t>
  </si>
  <si>
    <t>WetEvent
(Yes/No)</t>
  </si>
  <si>
    <t>Weight Unit
(kgs/lbs)</t>
  </si>
  <si>
    <t>Total weight of debris and container</t>
  </si>
  <si>
    <t>Weight of empty container used to weigh debris</t>
  </si>
  <si>
    <t>Are you weighing trash and organic debris together?
(Yes/No)</t>
  </si>
  <si>
    <t>Are you weighing a subsample of the total debris removed?
(Yes/No)</t>
  </si>
  <si>
    <t xml:space="preserve">Total weight of the subsample and the container
(if applicable) </t>
  </si>
  <si>
    <t>Comments</t>
  </si>
  <si>
    <t>Did you count a subsample of macrodebris?
(Yes/No)</t>
  </si>
  <si>
    <t>Did you count a subsample of  microdebris? (Yes/No)</t>
  </si>
  <si>
    <t>marina</t>
  </si>
  <si>
    <t>storm drain</t>
  </si>
  <si>
    <t>ocean</t>
  </si>
  <si>
    <t>river</t>
  </si>
  <si>
    <t>beach</t>
  </si>
  <si>
    <t>lake</t>
  </si>
  <si>
    <t>ITTN EXAMPLE</t>
  </si>
  <si>
    <t>EXAMPLE: 43.638517</t>
  </si>
  <si>
    <t>Marina A</t>
  </si>
  <si>
    <t>simple</t>
  </si>
  <si>
    <t>detailed</t>
  </si>
  <si>
    <t>Marina B</t>
  </si>
  <si>
    <t>macrodebris + microdebris</t>
  </si>
  <si>
    <t>2024-09-10</t>
  </si>
  <si>
    <t>days</t>
  </si>
  <si>
    <t>2024-09-13</t>
  </si>
  <si>
    <t>freshwater</t>
  </si>
  <si>
    <t>Yes</t>
  </si>
  <si>
    <t>No</t>
  </si>
  <si>
    <t>kg</t>
  </si>
  <si>
    <t>Percentage of total debris that is organic
(1-100)</t>
  </si>
  <si>
    <t>Percentage of debris subsampled
(1-100)</t>
  </si>
  <si>
    <t>Percentage of macrodebris subsampled
(1-100)</t>
  </si>
  <si>
    <t>Percentage of microdebris subsampled
(1-100)</t>
  </si>
  <si>
    <t>Type of Trash Trap
(if other)</t>
  </si>
  <si>
    <t>Other</t>
  </si>
  <si>
    <t>Gutter Bin (Frog Creek Partners)</t>
  </si>
  <si>
    <t>Litter Interceptor (Osprey Initiative)</t>
  </si>
  <si>
    <t>StormSack (Echelon)</t>
  </si>
  <si>
    <t>Litter Basket (Ecosol)</t>
  </si>
  <si>
    <t>OceanGuard (Ocean Protect)</t>
  </si>
  <si>
    <t>StormX (Storm Water Systems)</t>
  </si>
  <si>
    <t>Ecosol Net Tech (Urban Asset Solutions)</t>
  </si>
  <si>
    <t>TrashTrap (StormTrap)</t>
  </si>
  <si>
    <t>Litterboom (The Litterboom Project)</t>
  </si>
  <si>
    <t>Watergoat (Watergoat)</t>
  </si>
  <si>
    <t>Floating Trash Barrier (AlphaMERS)</t>
  </si>
  <si>
    <t>SIGMA Floating Debris Boom (ABASCO)</t>
  </si>
  <si>
    <t>TrashBoom (Plastic Fischer)</t>
  </si>
  <si>
    <t>Bandalong Litter Trap (Storm Water Systems)</t>
  </si>
  <si>
    <t>Bandalong Bandit (Storm Water Systems)</t>
  </si>
  <si>
    <t>Litter Boom (Osprey Initiative)</t>
  </si>
  <si>
    <t>Litter Gitter (Osprey Initiative)</t>
  </si>
  <si>
    <t>Trash Trout (Asheville Green Works)</t>
  </si>
  <si>
    <t>Brute Bin (Elastec)</t>
  </si>
  <si>
    <t>River Cleaning System (River Cleaning)</t>
  </si>
  <si>
    <t>Trash Barrier (Sungai Watch)</t>
  </si>
  <si>
    <t>Litter Trap (Clear Rivers)</t>
  </si>
  <si>
    <t>Trash Wheel (Clearwater Mills)</t>
  </si>
  <si>
    <t>Interceptor (The Ocean Cleanup)</t>
  </si>
  <si>
    <t>Seabin (Seabin Foundation)</t>
  </si>
  <si>
    <t>Collec'Thor (Poralu Marine)</t>
  </si>
  <si>
    <t>Marina Trash Skimmer (Clean Ocean Access)</t>
  </si>
  <si>
    <t>WasteShark (RanMarine)</t>
  </si>
  <si>
    <t>PixieDrone (Poralu Marine)</t>
  </si>
  <si>
    <t>Marine Debris Collection System (DeltaSea)</t>
  </si>
  <si>
    <t>Bebot (Poralu Marine)</t>
  </si>
  <si>
    <t>Azure Fighter (Azure Alliance)</t>
  </si>
  <si>
    <t>Floating Robot for Eliminating Debris (Clear Blue Sea)</t>
  </si>
  <si>
    <t>Jellyfishbot (IADYS)</t>
  </si>
  <si>
    <t>Clearbot (Clearbot)</t>
  </si>
  <si>
    <t>Bubble Barrier (The Great Bubble Barrier)</t>
  </si>
  <si>
    <t>InvisiBubble (Poralu Marine)</t>
  </si>
  <si>
    <t>HO Micro (Hoola One)</t>
  </si>
  <si>
    <t>HO Wrack (Hoola One)</t>
  </si>
  <si>
    <t>HO Backpack (Hoola One)</t>
  </si>
  <si>
    <t>Enviro Buggy (Enviro Buggy)</t>
  </si>
  <si>
    <t>Trash Hunter (Aquarius Systems)</t>
  </si>
  <si>
    <t>Versi-Cat Trash Skimmer (Water Witch)</t>
  </si>
  <si>
    <t>SeeHamster (One Earth – One Ocean)</t>
  </si>
  <si>
    <t>SeeKuh (One Earth – One Ocean)</t>
  </si>
  <si>
    <t>Blue Barriers (SEADS)</t>
  </si>
  <si>
    <t>LittaTrap (Enviropod)</t>
  </si>
  <si>
    <t>Mobula 8 (The Sea Cleaners)</t>
  </si>
  <si>
    <t>MegaShark (RanMarine)</t>
  </si>
  <si>
    <t>Stormsack (Atlan Stormwater)</t>
  </si>
  <si>
    <t>StormNEST (Eagle)</t>
  </si>
  <si>
    <t>Anti-Waste Basket ID-O (Bioterramar)</t>
  </si>
  <si>
    <t>Net Hydro-Rescue (Bioterramar)</t>
  </si>
  <si>
    <t>Aquapod Dockside (Clean Sea Solutions)</t>
  </si>
  <si>
    <t>Aquadrone (Clean Sea Solutions)</t>
  </si>
  <si>
    <t>SB100 Cleaner (GPA Seabots)</t>
  </si>
  <si>
    <t>DPOL (Ekkopol)</t>
  </si>
  <si>
    <t>Surface Dredger (Water Witch)</t>
  </si>
  <si>
    <t>PortBin Tide (SpillTech)</t>
  </si>
  <si>
    <t>PortBin TrashTrawl (SpillTech)</t>
  </si>
  <si>
    <t>Type of Trash Trap
(select from drop-down list)</t>
  </si>
  <si>
    <t>Location of Device
(select from drop-down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</si>
</sst>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6" fillId="33" borderId="10" xfId="0" applyFont="1" applyFill="1" applyBorder="1" applyAlignment="1">
      <alignment wrapText="1"/>
    </xf>
    <xf numFmtId="0" fontId="16" fillId="34" borderId="10" xfId="0" applyFont="1" applyFill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35" borderId="10" xfId="0" applyFont="1" applyFill="1" applyBorder="1" applyAlignment="1">
      <alignment wrapText="1"/>
    </xf>
    <xf numFmtId="0" fontId="16" fillId="36" borderId="10" xfId="0" applyFont="1" applyFill="1" applyBorder="1" applyAlignment="1">
      <alignment wrapText="1"/>
    </xf>
    <xf numFmtId="0" fontId="14" fillId="0" borderId="0" xfId="0" applyFont="1"/>
    <xf numFmtId="0" fontId="18" fillId="0" borderId="0" xfId="0" applyFont="1"/>
    <xf numFmtId="49" fontId="18" fillId="0" borderId="0" xfId="0" applyNumberFormat="1" applyFont="1"/>
    <xf numFmtId="1" fontId="18" fillId="0" borderId="0" xfId="0" applyNumberFormat="1" applyFont="1"/>
    <xf numFmtId="0" fontId="0" fillId="0" borderId="0" xfId="0" applyAlignment="1">
      <alignment horizontal="left"/>
    </xf>
    <xf numFmtId="0" fontId="18" fillId="0" borderId="0" xfId="0" quotePrefix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8BAF-E7A0-464E-B196-4A4AC849D362}">
  <sheetPr>
    <tabColor theme="3" tint="0.499984740745262"/>
  </sheetPr>
  <dimension ref="A1:CA6"/>
  <sheetViews>
    <sheetView tabSelected="1" workbookViewId="0">
      <selection activeCell="M10" sqref="M10"/>
    </sheetView>
  </sheetViews>
  <sheetFormatPr defaultRowHeight="15" x14ac:dyDescent="0.25"/>
  <cols>
    <col min="1" max="1" width="26.28515625" customWidth="1"/>
    <col min="2" max="2" width="12.28515625" customWidth="1"/>
    <col min="3" max="3" width="27.42578125" customWidth="1"/>
    <col min="4" max="4" width="15.7109375" customWidth="1"/>
    <col min="5" max="5" width="32.7109375" customWidth="1"/>
    <col min="6" max="6" width="27.7109375" customWidth="1"/>
    <col min="7" max="7" width="31.85546875" customWidth="1"/>
    <col min="8" max="8" width="30" customWidth="1"/>
    <col min="9" max="9" width="17" customWidth="1"/>
    <col min="10" max="10" width="28.7109375" customWidth="1"/>
    <col min="11" max="11" width="27.28515625" customWidth="1"/>
    <col min="12" max="12" width="26.7109375" customWidth="1"/>
    <col min="13" max="13" width="31.28515625" customWidth="1"/>
    <col min="14" max="14" width="26.42578125" customWidth="1"/>
    <col min="15" max="15" width="17.85546875" customWidth="1"/>
    <col min="16" max="16" width="26.42578125" customWidth="1"/>
    <col min="17" max="17" width="22.140625" customWidth="1"/>
    <col min="18" max="18" width="22.5703125" customWidth="1"/>
    <col min="19" max="19" width="18.140625" customWidth="1"/>
    <col min="20" max="20" width="22.42578125" customWidth="1"/>
    <col min="21" max="21" width="19.28515625" bestFit="1" customWidth="1"/>
    <col min="22" max="22" width="20" customWidth="1"/>
    <col min="23" max="23" width="19.28515625" customWidth="1"/>
    <col min="24" max="24" width="11.28515625" customWidth="1"/>
    <col min="25" max="25" width="24.42578125" customWidth="1"/>
    <col min="26" max="26" width="22.28515625" customWidth="1"/>
    <col min="27" max="27" width="15.5703125" customWidth="1"/>
    <col min="28" max="28" width="14.85546875" customWidth="1"/>
    <col min="29" max="29" width="12.85546875" customWidth="1"/>
    <col min="30" max="30" width="11.42578125" customWidth="1"/>
    <col min="31" max="31" width="10.85546875" customWidth="1"/>
    <col min="32" max="32" width="16.28515625" customWidth="1"/>
    <col min="33" max="34" width="10.85546875" customWidth="1"/>
    <col min="35" max="35" width="10" customWidth="1"/>
    <col min="36" max="36" width="13.140625" customWidth="1"/>
    <col min="37" max="37" width="12.140625" customWidth="1"/>
    <col min="38" max="38" width="13.140625" customWidth="1"/>
    <col min="39" max="39" width="15" customWidth="1"/>
    <col min="40" max="40" width="15.28515625" customWidth="1"/>
    <col min="41" max="41" width="18.140625" customWidth="1"/>
    <col min="42" max="42" width="12.42578125" bestFit="1" customWidth="1"/>
    <col min="43" max="43" width="14" customWidth="1"/>
    <col min="44" max="44" width="8.140625" customWidth="1"/>
    <col min="45" max="45" width="16.28515625" customWidth="1"/>
    <col min="46" max="46" width="11.42578125" customWidth="1"/>
    <col min="47" max="47" width="15.42578125" customWidth="1"/>
    <col min="48" max="48" width="12.5703125" customWidth="1"/>
    <col min="49" max="49" width="7.7109375" customWidth="1"/>
    <col min="50" max="50" width="7.85546875" customWidth="1"/>
    <col min="51" max="51" width="10.42578125" customWidth="1"/>
    <col min="52" max="52" width="15.42578125" customWidth="1"/>
    <col min="53" max="53" width="9.5703125" customWidth="1"/>
    <col min="54" max="54" width="8.85546875" bestFit="1" customWidth="1"/>
    <col min="55" max="55" width="10" customWidth="1"/>
    <col min="56" max="56" width="13.28515625" customWidth="1"/>
    <col min="57" max="57" width="15.85546875" customWidth="1"/>
    <col min="58" max="58" width="17.140625" customWidth="1"/>
    <col min="59" max="59" width="11.5703125" customWidth="1"/>
    <col min="60" max="60" width="16.5703125" customWidth="1"/>
    <col min="61" max="61" width="8.28515625" customWidth="1"/>
    <col min="62" max="62" width="12.28515625" customWidth="1"/>
    <col min="63" max="63" width="13" customWidth="1"/>
    <col min="64" max="64" width="12.42578125" customWidth="1"/>
    <col min="65" max="65" width="13.28515625" customWidth="1"/>
    <col min="66" max="66" width="9.7109375" customWidth="1"/>
    <col min="67" max="67" width="15.5703125" customWidth="1"/>
    <col min="68" max="68" width="10.28515625" customWidth="1"/>
    <col min="69" max="69" width="16.140625" customWidth="1"/>
    <col min="70" max="70" width="20.85546875" customWidth="1"/>
    <col min="71" max="71" width="20.28515625" customWidth="1"/>
    <col min="72" max="73" width="18.140625" customWidth="1"/>
    <col min="74" max="74" width="18.42578125" customWidth="1"/>
    <col min="75" max="75" width="14.140625" customWidth="1"/>
    <col min="76" max="76" width="18" customWidth="1"/>
    <col min="77" max="77" width="19.42578125" customWidth="1"/>
    <col min="78" max="78" width="17" customWidth="1"/>
    <col min="79" max="79" width="16.28515625" customWidth="1"/>
    <col min="80" max="80" width="25" customWidth="1"/>
    <col min="81" max="81" width="25.5703125" customWidth="1"/>
    <col min="82" max="82" width="16.5703125" customWidth="1"/>
    <col min="83" max="83" width="25.5703125" customWidth="1"/>
  </cols>
  <sheetData>
    <row r="1" spans="1:79" s="3" customFormat="1" ht="67.5" customHeight="1" x14ac:dyDescent="0.25">
      <c r="A1" s="1" t="s">
        <v>0</v>
      </c>
      <c r="B1" s="1" t="s">
        <v>1</v>
      </c>
      <c r="C1" s="1" t="s">
        <v>2</v>
      </c>
      <c r="D1" s="1" t="s">
        <v>54</v>
      </c>
      <c r="E1" s="1" t="s">
        <v>158</v>
      </c>
      <c r="F1" s="1" t="s">
        <v>96</v>
      </c>
      <c r="G1" s="1" t="s">
        <v>55</v>
      </c>
      <c r="H1" s="1" t="s">
        <v>56</v>
      </c>
      <c r="I1" s="1" t="s">
        <v>57</v>
      </c>
      <c r="J1" s="1" t="s">
        <v>59</v>
      </c>
      <c r="K1" s="1" t="s">
        <v>58</v>
      </c>
      <c r="L1" s="1" t="s">
        <v>60</v>
      </c>
      <c r="M1" s="1" t="s">
        <v>61</v>
      </c>
      <c r="N1" s="1" t="s">
        <v>159</v>
      </c>
      <c r="O1" s="1" t="s">
        <v>62</v>
      </c>
      <c r="P1" s="4" t="s">
        <v>66</v>
      </c>
      <c r="Q1" s="4" t="s">
        <v>92</v>
      </c>
      <c r="R1" s="4" t="s">
        <v>67</v>
      </c>
      <c r="S1" s="4" t="s">
        <v>93</v>
      </c>
      <c r="T1" s="4" t="s">
        <v>68</v>
      </c>
      <c r="U1" s="4" t="s">
        <v>63</v>
      </c>
      <c r="V1" s="4" t="s">
        <v>64</v>
      </c>
      <c r="W1" s="4" t="s">
        <v>65</v>
      </c>
      <c r="X1" s="4" t="s">
        <v>69</v>
      </c>
      <c r="Y1" s="5" t="s">
        <v>70</v>
      </c>
      <c r="Z1" s="5" t="s">
        <v>94</v>
      </c>
      <c r="AA1" s="2" t="s">
        <v>3</v>
      </c>
      <c r="AB1" s="2" t="s">
        <v>4</v>
      </c>
      <c r="AC1" s="2" t="s">
        <v>5</v>
      </c>
      <c r="AD1" s="2" t="s">
        <v>6</v>
      </c>
      <c r="AE1" s="2" t="s">
        <v>7</v>
      </c>
      <c r="AF1" s="2" t="s">
        <v>8</v>
      </c>
      <c r="AG1" s="2" t="s">
        <v>9</v>
      </c>
      <c r="AH1" s="2" t="s">
        <v>10</v>
      </c>
      <c r="AI1" s="2" t="s">
        <v>11</v>
      </c>
      <c r="AJ1" s="2" t="s">
        <v>12</v>
      </c>
      <c r="AK1" s="2" t="s">
        <v>13</v>
      </c>
      <c r="AL1" s="2" t="s">
        <v>14</v>
      </c>
      <c r="AM1" s="2" t="s">
        <v>15</v>
      </c>
      <c r="AN1" s="2" t="s">
        <v>16</v>
      </c>
      <c r="AO1" s="2" t="s">
        <v>17</v>
      </c>
      <c r="AP1" s="2" t="s">
        <v>18</v>
      </c>
      <c r="AQ1" s="2" t="s">
        <v>19</v>
      </c>
      <c r="AR1" s="2" t="s">
        <v>20</v>
      </c>
      <c r="AS1" s="2" t="s">
        <v>21</v>
      </c>
      <c r="AT1" s="2" t="s">
        <v>22</v>
      </c>
      <c r="AU1" s="2" t="s">
        <v>23</v>
      </c>
      <c r="AV1" s="2" t="s">
        <v>24</v>
      </c>
      <c r="AW1" s="2" t="s">
        <v>25</v>
      </c>
      <c r="AX1" s="2" t="s">
        <v>26</v>
      </c>
      <c r="AY1" s="2" t="s">
        <v>27</v>
      </c>
      <c r="AZ1" s="2" t="s">
        <v>28</v>
      </c>
      <c r="BA1" s="2" t="s">
        <v>29</v>
      </c>
      <c r="BB1" s="2" t="s">
        <v>30</v>
      </c>
      <c r="BC1" s="2" t="s">
        <v>31</v>
      </c>
      <c r="BD1" s="2" t="s">
        <v>32</v>
      </c>
      <c r="BE1" s="2" t="s">
        <v>33</v>
      </c>
      <c r="BF1" s="2" t="s">
        <v>34</v>
      </c>
      <c r="BG1" s="2" t="s">
        <v>35</v>
      </c>
      <c r="BH1" s="2" t="s">
        <v>36</v>
      </c>
      <c r="BI1" s="2" t="s">
        <v>37</v>
      </c>
      <c r="BJ1" s="2" t="s">
        <v>38</v>
      </c>
      <c r="BK1" s="2" t="s">
        <v>39</v>
      </c>
      <c r="BL1" s="2" t="s">
        <v>40</v>
      </c>
      <c r="BM1" s="2" t="s">
        <v>41</v>
      </c>
      <c r="BN1" s="2" t="s">
        <v>42</v>
      </c>
      <c r="BO1" s="2" t="s">
        <v>43</v>
      </c>
      <c r="BP1" s="2" t="s">
        <v>44</v>
      </c>
      <c r="BQ1" s="2" t="s">
        <v>45</v>
      </c>
      <c r="BR1" s="2" t="s">
        <v>46</v>
      </c>
      <c r="BS1" s="2" t="s">
        <v>47</v>
      </c>
      <c r="BT1" s="2" t="s">
        <v>48</v>
      </c>
      <c r="BU1" s="5" t="s">
        <v>71</v>
      </c>
      <c r="BV1" s="5" t="s">
        <v>95</v>
      </c>
      <c r="BW1" s="2" t="s">
        <v>49</v>
      </c>
      <c r="BX1" s="2" t="s">
        <v>50</v>
      </c>
      <c r="BY1" s="2" t="s">
        <v>51</v>
      </c>
      <c r="BZ1" s="2" t="s">
        <v>52</v>
      </c>
      <c r="CA1" s="2" t="s">
        <v>53</v>
      </c>
    </row>
    <row r="2" spans="1:79" s="7" customFormat="1" x14ac:dyDescent="0.25">
      <c r="A2" s="7" t="s">
        <v>79</v>
      </c>
      <c r="B2" s="7">
        <v>-79.389695000000003</v>
      </c>
      <c r="C2" s="7" t="s">
        <v>78</v>
      </c>
      <c r="D2" s="7" t="s">
        <v>80</v>
      </c>
      <c r="G2" s="7" t="s">
        <v>81</v>
      </c>
      <c r="H2" s="7" t="s">
        <v>84</v>
      </c>
      <c r="I2" s="7">
        <v>1</v>
      </c>
      <c r="J2" s="8" t="s">
        <v>85</v>
      </c>
      <c r="K2" s="7" t="s">
        <v>86</v>
      </c>
      <c r="L2" s="7">
        <v>2</v>
      </c>
      <c r="M2" s="7" t="s">
        <v>88</v>
      </c>
      <c r="O2" s="7" t="s">
        <v>89</v>
      </c>
      <c r="P2" s="7" t="s">
        <v>89</v>
      </c>
      <c r="Q2" s="9">
        <v>90</v>
      </c>
      <c r="R2" s="7" t="s">
        <v>89</v>
      </c>
      <c r="S2" s="7">
        <v>50</v>
      </c>
      <c r="T2" s="7">
        <v>1.1000000000000001</v>
      </c>
      <c r="U2" s="7" t="s">
        <v>91</v>
      </c>
      <c r="W2" s="7">
        <v>0.5</v>
      </c>
    </row>
    <row r="3" spans="1:79" s="7" customFormat="1" x14ac:dyDescent="0.25">
      <c r="A3" s="7" t="s">
        <v>79</v>
      </c>
      <c r="B3" s="7">
        <v>-79.389695000000003</v>
      </c>
      <c r="C3" s="7" t="s">
        <v>78</v>
      </c>
      <c r="D3" s="7" t="s">
        <v>83</v>
      </c>
      <c r="G3" s="7" t="s">
        <v>82</v>
      </c>
      <c r="H3" s="7" t="s">
        <v>84</v>
      </c>
      <c r="I3" s="7">
        <v>3</v>
      </c>
      <c r="J3" s="8" t="s">
        <v>87</v>
      </c>
      <c r="K3" s="7" t="s">
        <v>86</v>
      </c>
      <c r="L3" s="7">
        <v>3</v>
      </c>
      <c r="M3" s="7" t="s">
        <v>88</v>
      </c>
      <c r="O3" s="7" t="s">
        <v>90</v>
      </c>
      <c r="P3" s="7" t="s">
        <v>90</v>
      </c>
      <c r="R3" s="7" t="s">
        <v>90</v>
      </c>
      <c r="U3" s="7" t="s">
        <v>91</v>
      </c>
      <c r="V3" s="7">
        <v>2.2999999999999998</v>
      </c>
      <c r="W3" s="7">
        <v>0.5</v>
      </c>
      <c r="Y3" s="7" t="s">
        <v>90</v>
      </c>
      <c r="AA3" s="7">
        <v>3</v>
      </c>
      <c r="AD3" s="7">
        <v>1</v>
      </c>
      <c r="AH3" s="7">
        <v>2</v>
      </c>
      <c r="AI3" s="7">
        <v>5</v>
      </c>
      <c r="AO3" s="7">
        <v>1</v>
      </c>
      <c r="AP3" s="7">
        <v>1</v>
      </c>
      <c r="BD3" s="7">
        <v>1</v>
      </c>
      <c r="BH3" s="7">
        <v>2</v>
      </c>
      <c r="BK3" s="7">
        <v>5</v>
      </c>
      <c r="BR3" s="7">
        <v>2</v>
      </c>
      <c r="BS3" s="7">
        <v>7</v>
      </c>
      <c r="BU3" s="7" t="s">
        <v>89</v>
      </c>
      <c r="BV3" s="7">
        <v>50</v>
      </c>
      <c r="BW3" s="7">
        <v>12</v>
      </c>
      <c r="BX3" s="7">
        <v>27</v>
      </c>
      <c r="BY3" s="7">
        <v>54</v>
      </c>
      <c r="BZ3" s="7">
        <v>62</v>
      </c>
      <c r="CA3" s="7">
        <v>5</v>
      </c>
    </row>
    <row r="6" spans="1:79" x14ac:dyDescent="0.25">
      <c r="B6" s="6"/>
    </row>
  </sheetData>
  <dataValidations count="1">
    <dataValidation type="whole" allowBlank="1" showInputMessage="1" showErrorMessage="1" sqref="Q2:Q3 S2" xr:uid="{48CE4F83-AD83-4DD8-89BB-BFB20FE2DB68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507C3B-E08E-40F3-91FE-FE2F6159A086}">
          <x14:formula1>
            <xm:f>'Type of Trash Trap Lookup List'!$A$1:$A$61</xm:f>
          </x14:formula1>
          <xm:sqref>E2:E2000</xm:sqref>
        </x14:dataValidation>
        <x14:dataValidation type="list" allowBlank="1" showInputMessage="1" showErrorMessage="1" xr:uid="{CDC42405-368D-4257-8DAA-120B07B22EC7}">
          <x14:formula1>
            <xm:f>'Location of Device Lookup List'!$A$1:$A$6</xm:f>
          </x14:formula1>
          <xm:sqref>N2:N2000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9F56-B923-44D9-A10A-03571DCF4A63}">
  <sheetPr>
    <tabColor theme="3" tint="0.89999084444715716"/>
  </sheetPr>
  <dimension ref="A1:A61"/>
  <sheetViews>
    <sheetView topLeftCell="A28" workbookViewId="0">
      <selection activeCell="A10" sqref="A10"/>
    </sheetView>
  </sheetViews>
  <sheetFormatPr defaultRowHeight="15" x14ac:dyDescent="0.25"/>
  <cols>
    <col min="1" max="1" width="50.28515625" customWidth="1"/>
    <col min="2" max="2" width="20.42578125" customWidth="1"/>
    <col min="4" max="4" width="19.28515625" customWidth="1"/>
  </cols>
  <sheetData>
    <row r="1" spans="1:1" x14ac:dyDescent="0.25">
      <c r="A1" s="7" t="s">
        <v>149</v>
      </c>
    </row>
    <row r="2" spans="1:1" x14ac:dyDescent="0.25">
      <c r="A2" s="7" t="s">
        <v>152</v>
      </c>
    </row>
    <row r="3" spans="1:1" x14ac:dyDescent="0.25">
      <c r="A3" s="7" t="s">
        <v>151</v>
      </c>
    </row>
    <row r="4" spans="1:1" x14ac:dyDescent="0.25">
      <c r="A4" s="7" t="s">
        <v>129</v>
      </c>
    </row>
    <row r="5" spans="1:1" x14ac:dyDescent="0.25">
      <c r="A5" s="7" t="s">
        <v>112</v>
      </c>
    </row>
    <row r="6" spans="1:1" x14ac:dyDescent="0.25">
      <c r="A6" s="7" t="s">
        <v>111</v>
      </c>
    </row>
    <row r="7" spans="1:1" x14ac:dyDescent="0.25">
      <c r="A7" s="7" t="s">
        <v>128</v>
      </c>
    </row>
    <row r="8" spans="1:1" x14ac:dyDescent="0.25">
      <c r="A8" s="7" t="s">
        <v>143</v>
      </c>
    </row>
    <row r="9" spans="1:1" x14ac:dyDescent="0.25">
      <c r="A9" s="7" t="s">
        <v>116</v>
      </c>
    </row>
    <row r="10" spans="1:1" x14ac:dyDescent="0.25">
      <c r="A10" s="7" t="s">
        <v>133</v>
      </c>
    </row>
    <row r="11" spans="1:1" x14ac:dyDescent="0.25">
      <c r="A11" s="7" t="s">
        <v>132</v>
      </c>
    </row>
    <row r="12" spans="1:1" x14ac:dyDescent="0.25">
      <c r="A12" s="7" t="s">
        <v>123</v>
      </c>
    </row>
    <row r="13" spans="1:1" x14ac:dyDescent="0.25">
      <c r="A13" s="7" t="s">
        <v>154</v>
      </c>
    </row>
    <row r="14" spans="1:1" x14ac:dyDescent="0.25">
      <c r="A14" s="7" t="s">
        <v>104</v>
      </c>
    </row>
    <row r="15" spans="1:1" x14ac:dyDescent="0.25">
      <c r="A15" s="7" t="s">
        <v>138</v>
      </c>
    </row>
    <row r="16" spans="1:1" x14ac:dyDescent="0.25">
      <c r="A16" s="7" t="s">
        <v>130</v>
      </c>
    </row>
    <row r="17" spans="1:1" x14ac:dyDescent="0.25">
      <c r="A17" s="7" t="s">
        <v>108</v>
      </c>
    </row>
    <row r="18" spans="1:1" x14ac:dyDescent="0.25">
      <c r="A18" s="7" t="s">
        <v>98</v>
      </c>
    </row>
    <row r="19" spans="1:1" x14ac:dyDescent="0.25">
      <c r="A19" s="7" t="s">
        <v>137</v>
      </c>
    </row>
    <row r="20" spans="1:1" x14ac:dyDescent="0.25">
      <c r="A20" s="7" t="s">
        <v>135</v>
      </c>
    </row>
    <row r="21" spans="1:1" x14ac:dyDescent="0.25">
      <c r="A21" s="7" t="s">
        <v>136</v>
      </c>
    </row>
    <row r="22" spans="1:1" x14ac:dyDescent="0.25">
      <c r="A22" s="7" t="s">
        <v>121</v>
      </c>
    </row>
    <row r="23" spans="1:1" x14ac:dyDescent="0.25">
      <c r="A23" s="7" t="s">
        <v>134</v>
      </c>
    </row>
    <row r="24" spans="1:1" x14ac:dyDescent="0.25">
      <c r="A24" s="7" t="s">
        <v>131</v>
      </c>
    </row>
    <row r="25" spans="1:1" x14ac:dyDescent="0.25">
      <c r="A25" s="7" t="s">
        <v>144</v>
      </c>
    </row>
    <row r="26" spans="1:1" x14ac:dyDescent="0.25">
      <c r="A26" s="7" t="s">
        <v>101</v>
      </c>
    </row>
    <row r="27" spans="1:1" x14ac:dyDescent="0.25">
      <c r="A27" s="7" t="s">
        <v>113</v>
      </c>
    </row>
    <row r="28" spans="1:1" x14ac:dyDescent="0.25">
      <c r="A28" s="7" t="s">
        <v>114</v>
      </c>
    </row>
    <row r="29" spans="1:1" x14ac:dyDescent="0.25">
      <c r="A29" s="7" t="s">
        <v>99</v>
      </c>
    </row>
    <row r="30" spans="1:1" x14ac:dyDescent="0.25">
      <c r="A30" s="11" t="s">
        <v>119</v>
      </c>
    </row>
    <row r="31" spans="1:1" x14ac:dyDescent="0.25">
      <c r="A31" s="7" t="s">
        <v>106</v>
      </c>
    </row>
    <row r="32" spans="1:1" x14ac:dyDescent="0.25">
      <c r="A32" s="7" t="s">
        <v>124</v>
      </c>
    </row>
    <row r="33" spans="1:1" x14ac:dyDescent="0.25">
      <c r="A33" s="7" t="s">
        <v>127</v>
      </c>
    </row>
    <row r="34" spans="1:1" x14ac:dyDescent="0.25">
      <c r="A34" s="7" t="s">
        <v>146</v>
      </c>
    </row>
    <row r="35" spans="1:1" x14ac:dyDescent="0.25">
      <c r="A35" s="7" t="s">
        <v>145</v>
      </c>
    </row>
    <row r="36" spans="1:1" x14ac:dyDescent="0.25">
      <c r="A36" s="7" t="s">
        <v>150</v>
      </c>
    </row>
    <row r="37" spans="1:1" x14ac:dyDescent="0.25">
      <c r="A37" s="7" t="s">
        <v>102</v>
      </c>
    </row>
    <row r="38" spans="1:1" x14ac:dyDescent="0.25">
      <c r="A38" s="7" t="s">
        <v>97</v>
      </c>
    </row>
    <row r="39" spans="1:1" x14ac:dyDescent="0.25">
      <c r="A39" s="7" t="s">
        <v>126</v>
      </c>
    </row>
    <row r="40" spans="1:1" x14ac:dyDescent="0.25">
      <c r="A40" s="7" t="s">
        <v>156</v>
      </c>
    </row>
    <row r="41" spans="1:1" x14ac:dyDescent="0.25">
      <c r="A41" s="7" t="s">
        <v>157</v>
      </c>
    </row>
    <row r="42" spans="1:1" x14ac:dyDescent="0.25">
      <c r="A42" s="7" t="s">
        <v>117</v>
      </c>
    </row>
    <row r="43" spans="1:1" x14ac:dyDescent="0.25">
      <c r="A43" s="7" t="s">
        <v>153</v>
      </c>
    </row>
    <row r="44" spans="1:1" x14ac:dyDescent="0.25">
      <c r="A44" s="7" t="s">
        <v>122</v>
      </c>
    </row>
    <row r="45" spans="1:1" x14ac:dyDescent="0.25">
      <c r="A45" s="7" t="s">
        <v>141</v>
      </c>
    </row>
    <row r="46" spans="1:1" x14ac:dyDescent="0.25">
      <c r="A46" s="7" t="s">
        <v>142</v>
      </c>
    </row>
    <row r="47" spans="1:1" x14ac:dyDescent="0.25">
      <c r="A47" s="7" t="s">
        <v>109</v>
      </c>
    </row>
    <row r="48" spans="1:1" x14ac:dyDescent="0.25">
      <c r="A48" s="7" t="s">
        <v>148</v>
      </c>
    </row>
    <row r="49" spans="1:1" x14ac:dyDescent="0.25">
      <c r="A49" s="7" t="s">
        <v>147</v>
      </c>
    </row>
    <row r="50" spans="1:1" x14ac:dyDescent="0.25">
      <c r="A50" s="7" t="s">
        <v>100</v>
      </c>
    </row>
    <row r="51" spans="1:1" x14ac:dyDescent="0.25">
      <c r="A51" s="7" t="s">
        <v>103</v>
      </c>
    </row>
    <row r="52" spans="1:1" x14ac:dyDescent="0.25">
      <c r="A52" s="7" t="s">
        <v>155</v>
      </c>
    </row>
    <row r="53" spans="1:1" x14ac:dyDescent="0.25">
      <c r="A53" s="7" t="s">
        <v>118</v>
      </c>
    </row>
    <row r="54" spans="1:1" x14ac:dyDescent="0.25">
      <c r="A54" s="7" t="s">
        <v>139</v>
      </c>
    </row>
    <row r="55" spans="1:1" x14ac:dyDescent="0.25">
      <c r="A55" s="7" t="s">
        <v>115</v>
      </c>
    </row>
    <row r="56" spans="1:1" x14ac:dyDescent="0.25">
      <c r="A56" s="7" t="s">
        <v>120</v>
      </c>
    </row>
    <row r="57" spans="1:1" x14ac:dyDescent="0.25">
      <c r="A57" s="7" t="s">
        <v>110</v>
      </c>
    </row>
    <row r="58" spans="1:1" x14ac:dyDescent="0.25">
      <c r="A58" s="7" t="s">
        <v>105</v>
      </c>
    </row>
    <row r="59" spans="1:1" x14ac:dyDescent="0.25">
      <c r="A59" s="7" t="s">
        <v>140</v>
      </c>
    </row>
    <row r="60" spans="1:1" x14ac:dyDescent="0.25">
      <c r="A60" s="7" t="s">
        <v>125</v>
      </c>
    </row>
    <row r="61" spans="1:1" x14ac:dyDescent="0.25">
      <c r="A61" s="7" t="s">
        <v>107</v>
      </c>
    </row>
  </sheetData>
  <sortState xmlns:xlrd2="http://schemas.microsoft.com/office/spreadsheetml/2017/richdata2" ref="A1:A61">
    <sortCondition ref="A1:A6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941-2B2D-42B2-96FF-8941AA9AFEC0}">
  <sheetPr>
    <tabColor theme="3" tint="0.89999084444715716"/>
  </sheetPr>
  <dimension ref="A1:A6"/>
  <sheetViews>
    <sheetView workbookViewId="0">
      <selection activeCell="G30" sqref="G30"/>
    </sheetView>
  </sheetViews>
  <sheetFormatPr defaultRowHeight="15" x14ac:dyDescent="0.25"/>
  <cols>
    <col min="1" max="1" width="17.140625" customWidth="1"/>
    <col min="2" max="2" width="16.42578125" customWidth="1"/>
  </cols>
  <sheetData>
    <row r="1" spans="1:1" x14ac:dyDescent="0.25">
      <c r="A1" s="10" t="s">
        <v>72</v>
      </c>
    </row>
    <row r="2" spans="1:1" x14ac:dyDescent="0.25">
      <c r="A2" s="10" t="s">
        <v>73</v>
      </c>
    </row>
    <row r="3" spans="1:1" x14ac:dyDescent="0.25">
      <c r="A3" s="10" t="s">
        <v>74</v>
      </c>
    </row>
    <row r="4" spans="1:1" x14ac:dyDescent="0.25">
      <c r="A4" s="10" t="s">
        <v>75</v>
      </c>
    </row>
    <row r="5" spans="1:1" x14ac:dyDescent="0.25">
      <c r="A5" s="10" t="s">
        <v>76</v>
      </c>
    </row>
    <row r="6" spans="1:1" x14ac:dyDescent="0.25">
      <c r="A6" s="1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Bulk Data Import Template</vt:lpstr>
      <vt:lpstr>Type of Trash Trap Lookup List</vt:lpstr>
      <vt:lpstr>Location of Device Lookup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De Frond</dc:creator>
  <cp:lastModifiedBy>Hannah De Frond</cp:lastModifiedBy>
  <dcterms:created xsi:type="dcterms:W3CDTF">2024-10-09T13:52:53Z</dcterms:created>
  <dcterms:modified xsi:type="dcterms:W3CDTF">2024-11-25T09:48:03Z</dcterms:modified>
</cp:coreProperties>
</file>